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tabRatio="378" activeTab="0"/>
  </bookViews>
  <sheets>
    <sheet name="Privat 02" sheetId="1" r:id="rId1"/>
    <sheet name="Tabelle1" sheetId="2" r:id="rId2"/>
    <sheet name="Tabelle2" sheetId="3" r:id="rId3"/>
  </sheets>
  <definedNames>
    <definedName name="_xlnm.Print_Area" localSheetId="2">'Tabelle2'!$A$1:$O$2</definedName>
    <definedName name="Z_5A6EF920_26B3_11D3_9DD9_508962C10000_.wvu.PrintArea" localSheetId="2" hidden="1">'Tabelle2'!$A$1:$O$2</definedName>
  </definedNames>
  <calcPr fullCalcOnLoad="1"/>
</workbook>
</file>

<file path=xl/sharedStrings.xml><?xml version="1.0" encoding="utf-8"?>
<sst xmlns="http://schemas.openxmlformats.org/spreadsheetml/2006/main" count="67" uniqueCount="51">
  <si>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</si>
  <si>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</si>
  <si>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</si>
  <si>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</si>
  <si>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</si>
  <si>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</si>
  <si>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</si>
  <si>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</si>
  <si>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</si>
  <si>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Summen</t>
  </si>
  <si>
    <t>1/12</t>
  </si>
  <si>
    <t>Finanzierung</t>
  </si>
  <si>
    <t>Heizung</t>
  </si>
  <si>
    <t>Strom</t>
  </si>
  <si>
    <t>Wasser</t>
  </si>
  <si>
    <t>Unfallvers.</t>
  </si>
  <si>
    <t>Haftpflichtvers.</t>
  </si>
  <si>
    <t>Rechtsschutzv.</t>
  </si>
  <si>
    <t>Risiko-LV</t>
  </si>
  <si>
    <t>Hausratvers.</t>
  </si>
  <si>
    <t>KFZ-Steuer</t>
  </si>
  <si>
    <t>KFZ-Haftpflichtv.</t>
  </si>
  <si>
    <t>Gebäudevers.</t>
  </si>
  <si>
    <t>Müllgebühren</t>
  </si>
  <si>
    <t>Grundsteuer</t>
  </si>
  <si>
    <t>Rundfunk</t>
  </si>
  <si>
    <t>Kindergeld</t>
  </si>
  <si>
    <t>Sonstiges</t>
  </si>
  <si>
    <t>Summe Einnah.</t>
  </si>
  <si>
    <t>Differenz E/A</t>
  </si>
  <si>
    <t>Sept.</t>
  </si>
  <si>
    <t>Nov.</t>
  </si>
  <si>
    <t>Dez.</t>
  </si>
  <si>
    <t xml:space="preserve">Sparen </t>
  </si>
  <si>
    <t>KV</t>
  </si>
  <si>
    <t xml:space="preserve">Gehalt </t>
  </si>
  <si>
    <t>Summe Ausgaben 2</t>
  </si>
  <si>
    <t>Summe Ausgaben 1</t>
  </si>
  <si>
    <t>Gesamt-Ausgaben</t>
  </si>
  <si>
    <t>XX</t>
  </si>
  <si>
    <t>Variable Ausgaben</t>
  </si>
  <si>
    <t>Einnahmen</t>
  </si>
  <si>
    <t>Vereine</t>
  </si>
  <si>
    <t>Feste Ausgaben</t>
  </si>
  <si>
    <t>Urlaub</t>
  </si>
  <si>
    <t>Freizeit</t>
  </si>
  <si>
    <t>Telefon/Internet</t>
  </si>
  <si>
    <t>SparenTagesgeld</t>
  </si>
  <si>
    <t>Private KV</t>
  </si>
  <si>
    <t>Haushaltsgeld mtl.</t>
  </si>
  <si>
    <t>Ausgaben / Einnahmen - Übersicht für Familie Mustermann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</si>
</sst>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15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2" fontId="3" fillId="0" borderId="19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38100</xdr:rowOff>
    </xdr:from>
    <xdr:to>
      <xdr:col>11</xdr:col>
      <xdr:colOff>0</xdr:colOff>
      <xdr:row>2</xdr:row>
      <xdr:rowOff>0</xdr:rowOff>
    </xdr:to>
    <xdr:sp>
      <xdr:nvSpPr>
        <xdr:cNvPr id="1" name="Text 1"/>
        <xdr:cNvSpPr>
          <a:spLocks/>
        </xdr:cNvSpPr>
      </xdr:nvSpPr>
      <xdr:spPr>
        <a:xfrm>
          <a:off x="5695950" y="38100"/>
          <a:ext cx="4171950" cy="2857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Ausgaben / Einnahmen - Übersicht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efv-AG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2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7.421875" style="0" customWidth="1"/>
    <col min="2" max="10" width="12.140625" style="0" customWidth="1"/>
    <col min="11" max="13" width="12.28125" style="0" customWidth="1"/>
    <col min="14" max="15" width="13.7109375" style="0" customWidth="1"/>
  </cols>
  <sheetData>
    <row r="2" ht="19.5" customHeight="1">
      <c r="E2" s="39" t="s">
        <v>50</v>
      </c>
    </row>
    <row r="3" ht="13.5" thickBot="1"/>
    <row r="4" spans="1:15" s="7" customFormat="1" ht="18" customHeight="1" thickBot="1">
      <c r="A4" s="37" t="s">
        <v>43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30</v>
      </c>
      <c r="K4" s="5" t="s">
        <v>8</v>
      </c>
      <c r="L4" s="5" t="s">
        <v>31</v>
      </c>
      <c r="M4" s="6" t="s">
        <v>32</v>
      </c>
      <c r="N4" s="4" t="s">
        <v>9</v>
      </c>
      <c r="O4" s="6" t="s">
        <v>10</v>
      </c>
    </row>
    <row r="5" spans="1:15" s="7" customFormat="1" ht="18" customHeight="1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9"/>
      <c r="N5" s="27"/>
      <c r="O5" s="8"/>
    </row>
    <row r="6" spans="1:15" s="7" customFormat="1" ht="18" customHeight="1">
      <c r="A6" s="10" t="s">
        <v>11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28">
        <f>SUM(B6:M6)</f>
        <v>0</v>
      </c>
      <c r="O6" s="11">
        <f>N6/12</f>
        <v>0</v>
      </c>
    </row>
    <row r="7" spans="1:15" s="7" customFormat="1" ht="18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28">
        <f>SUM(B7:M7)</f>
        <v>0</v>
      </c>
      <c r="O7" s="11">
        <f>N7/12</f>
        <v>0</v>
      </c>
    </row>
    <row r="8" spans="1:15" s="7" customFormat="1" ht="18" customHeight="1">
      <c r="A8" s="10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28">
        <f aca="true" t="shared" si="0" ref="N8:N15">SUM(B8:M8)</f>
        <v>0</v>
      </c>
      <c r="O8" s="11">
        <f aca="true" t="shared" si="1" ref="O8:O15">N8/12</f>
        <v>0</v>
      </c>
    </row>
    <row r="9" spans="1:15" s="7" customFormat="1" ht="18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28">
        <f>SUM(B9:M9)</f>
        <v>0</v>
      </c>
      <c r="O9" s="11">
        <f>N9/12</f>
        <v>0</v>
      </c>
    </row>
    <row r="10" spans="1:15" s="7" customFormat="1" ht="18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28">
        <f>SUM(B10:M10)</f>
        <v>0</v>
      </c>
      <c r="O10" s="11">
        <f>N10/12</f>
        <v>0</v>
      </c>
    </row>
    <row r="11" spans="1:15" s="7" customFormat="1" ht="18" customHeight="1">
      <c r="A11" s="10" t="s">
        <v>47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28">
        <f t="shared" si="0"/>
        <v>0</v>
      </c>
      <c r="O11" s="11">
        <f t="shared" si="1"/>
        <v>0</v>
      </c>
    </row>
    <row r="12" spans="1:15" s="7" customFormat="1" ht="18" customHeight="1">
      <c r="A12" s="14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28">
        <f t="shared" si="0"/>
        <v>0</v>
      </c>
      <c r="O12" s="11">
        <f t="shared" si="1"/>
        <v>0</v>
      </c>
    </row>
    <row r="13" spans="1:15" s="7" customFormat="1" ht="18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28">
        <f t="shared" si="0"/>
        <v>0</v>
      </c>
      <c r="O13" s="11">
        <f t="shared" si="1"/>
        <v>0</v>
      </c>
    </row>
    <row r="14" spans="1:15" s="7" customFormat="1" ht="18" customHeight="1">
      <c r="A14" s="34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28">
        <f t="shared" si="0"/>
        <v>0</v>
      </c>
      <c r="O14" s="11">
        <f t="shared" si="1"/>
        <v>0</v>
      </c>
    </row>
    <row r="15" spans="1:15" s="7" customFormat="1" ht="18" customHeight="1" thickBot="1">
      <c r="A15" s="3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28">
        <f t="shared" si="0"/>
        <v>0</v>
      </c>
      <c r="O15" s="11">
        <f t="shared" si="1"/>
        <v>0</v>
      </c>
    </row>
    <row r="16" spans="1:39" s="16" customFormat="1" ht="18" customHeight="1" thickBot="1">
      <c r="A16" s="36" t="s">
        <v>37</v>
      </c>
      <c r="B16" s="15">
        <f aca="true" t="shared" si="2" ref="B16:M16">SUM(B6:B15)</f>
        <v>0</v>
      </c>
      <c r="C16" s="15">
        <f t="shared" si="2"/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30">
        <f t="shared" si="2"/>
        <v>0</v>
      </c>
      <c r="N16" s="2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5" s="7" customFormat="1" ht="18" customHeight="1">
      <c r="A17" s="35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28">
        <f>SUM(B17:M17)</f>
        <v>0</v>
      </c>
      <c r="O17" s="11">
        <f>N17/12</f>
        <v>0</v>
      </c>
    </row>
    <row r="18" spans="1:15" s="7" customFormat="1" ht="18" customHeight="1">
      <c r="A18" s="10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28">
        <f>SUM(B18:M18)</f>
        <v>0</v>
      </c>
      <c r="O18" s="11">
        <f>N18/12</f>
        <v>0</v>
      </c>
    </row>
    <row r="19" spans="1:15" s="7" customFormat="1" ht="18" customHeight="1">
      <c r="A19" s="10" t="s">
        <v>48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28"/>
      <c r="O19" s="11"/>
    </row>
    <row r="20" spans="1:15" s="7" customFormat="1" ht="18" customHeight="1">
      <c r="A20" s="10" t="s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>
        <f>SUM(B20:M20)</f>
        <v>0</v>
      </c>
      <c r="O20" s="11">
        <f>N20/12</f>
        <v>0</v>
      </c>
    </row>
    <row r="21" spans="1:15" s="7" customFormat="1" ht="18" customHeight="1">
      <c r="A21" s="10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3">
        <f aca="true" t="shared" si="3" ref="N21:N32">SUM(B21:M21)</f>
        <v>0</v>
      </c>
      <c r="O21" s="11">
        <f aca="true" t="shared" si="4" ref="O21:O32">N21/12</f>
        <v>0</v>
      </c>
    </row>
    <row r="22" spans="1:15" s="7" customFormat="1" ht="18" customHeight="1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>
        <f t="shared" si="3"/>
        <v>0</v>
      </c>
      <c r="O22" s="11">
        <f t="shared" si="4"/>
        <v>0</v>
      </c>
    </row>
    <row r="23" spans="1:15" s="7" customFormat="1" ht="18" customHeight="1">
      <c r="A23" s="10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3">
        <f t="shared" si="3"/>
        <v>0</v>
      </c>
      <c r="O23" s="11">
        <f t="shared" si="4"/>
        <v>0</v>
      </c>
    </row>
    <row r="24" spans="1:15" s="7" customFormat="1" ht="18" customHeight="1">
      <c r="A24" s="10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28">
        <f t="shared" si="3"/>
        <v>0</v>
      </c>
      <c r="O24" s="11">
        <f t="shared" si="4"/>
        <v>0</v>
      </c>
    </row>
    <row r="25" spans="1:15" s="7" customFormat="1" ht="18" customHeight="1">
      <c r="A25" s="10" t="s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28">
        <f t="shared" si="3"/>
        <v>0</v>
      </c>
      <c r="O25" s="11">
        <f t="shared" si="4"/>
        <v>0</v>
      </c>
    </row>
    <row r="26" spans="1:15" s="7" customFormat="1" ht="18" customHeight="1">
      <c r="A26" s="10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28">
        <f t="shared" si="3"/>
        <v>0</v>
      </c>
      <c r="O26" s="11">
        <f t="shared" si="4"/>
        <v>0</v>
      </c>
    </row>
    <row r="27" spans="1:15" s="7" customFormat="1" ht="18" customHeight="1">
      <c r="A27" s="10" t="s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28">
        <f t="shared" si="3"/>
        <v>0</v>
      </c>
      <c r="O27" s="11">
        <f t="shared" si="4"/>
        <v>0</v>
      </c>
    </row>
    <row r="28" spans="1:15" s="7" customFormat="1" ht="18" customHeight="1">
      <c r="A28" s="10" t="s">
        <v>23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28">
        <f t="shared" si="3"/>
        <v>0</v>
      </c>
      <c r="O28" s="11">
        <f t="shared" si="4"/>
        <v>0</v>
      </c>
    </row>
    <row r="29" spans="1:15" s="7" customFormat="1" ht="18" customHeight="1">
      <c r="A29" s="10" t="s">
        <v>24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28">
        <f t="shared" si="3"/>
        <v>0</v>
      </c>
      <c r="O29" s="11">
        <f t="shared" si="4"/>
        <v>0</v>
      </c>
    </row>
    <row r="30" spans="1:15" s="7" customFormat="1" ht="18" customHeight="1">
      <c r="A30" s="10" t="s">
        <v>25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28">
        <f t="shared" si="3"/>
        <v>0</v>
      </c>
      <c r="O30" s="11">
        <f t="shared" si="4"/>
        <v>0</v>
      </c>
    </row>
    <row r="31" spans="1:15" s="7" customFormat="1" ht="18" customHeight="1">
      <c r="A31" s="10" t="s">
        <v>42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28">
        <f t="shared" si="3"/>
        <v>0</v>
      </c>
      <c r="O31" s="11">
        <f t="shared" si="4"/>
        <v>0</v>
      </c>
    </row>
    <row r="32" spans="1:15" s="7" customFormat="1" ht="18" customHeight="1">
      <c r="A32" s="10" t="s">
        <v>46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28">
        <f t="shared" si="3"/>
        <v>0</v>
      </c>
      <c r="O32" s="11">
        <f t="shared" si="4"/>
        <v>0</v>
      </c>
    </row>
    <row r="33" spans="1:15" s="7" customFormat="1" ht="18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3">
        <f>SUM(B33:M33)</f>
        <v>0</v>
      </c>
      <c r="O33" s="11">
        <f aca="true" t="shared" si="5" ref="O33:O38">N33/12</f>
        <v>0</v>
      </c>
    </row>
    <row r="34" spans="1:15" s="7" customFormat="1" ht="18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3">
        <f>SUM(B34:M34)</f>
        <v>0</v>
      </c>
      <c r="O34" s="11">
        <f t="shared" si="5"/>
        <v>0</v>
      </c>
    </row>
    <row r="35" spans="1:15" s="7" customFormat="1" ht="18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3">
        <f>SUM(B35:M35)</f>
        <v>0</v>
      </c>
      <c r="O35" s="11">
        <f t="shared" si="5"/>
        <v>0</v>
      </c>
    </row>
    <row r="36" spans="1:15" s="7" customFormat="1" ht="18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3">
        <f>SUM(B36:M36)</f>
        <v>0</v>
      </c>
      <c r="O36" s="11">
        <f t="shared" si="5"/>
        <v>0</v>
      </c>
    </row>
    <row r="37" spans="1:15" s="7" customFormat="1" ht="18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3">
        <f>SUM(B37:M37)</f>
        <v>0</v>
      </c>
      <c r="O37" s="11">
        <f t="shared" si="5"/>
        <v>0</v>
      </c>
    </row>
    <row r="38" spans="1:15" s="7" customFormat="1" ht="18" customHeight="1">
      <c r="A38" s="10" t="s">
        <v>36</v>
      </c>
      <c r="B38" s="13">
        <f>SUM(B16:B37)</f>
        <v>0</v>
      </c>
      <c r="C38" s="13">
        <f aca="true" t="shared" si="6" ref="C38:M38">SUM(C16:C37)</f>
        <v>0</v>
      </c>
      <c r="D38" s="13">
        <f t="shared" si="6"/>
        <v>0</v>
      </c>
      <c r="E38" s="13">
        <f t="shared" si="6"/>
        <v>0</v>
      </c>
      <c r="F38" s="13">
        <f t="shared" si="6"/>
        <v>0</v>
      </c>
      <c r="G38" s="13">
        <f t="shared" si="6"/>
        <v>0</v>
      </c>
      <c r="H38" s="13">
        <f t="shared" si="6"/>
        <v>0</v>
      </c>
      <c r="I38" s="13">
        <f t="shared" si="6"/>
        <v>0</v>
      </c>
      <c r="J38" s="13">
        <f t="shared" si="6"/>
        <v>0</v>
      </c>
      <c r="K38" s="13">
        <f t="shared" si="6"/>
        <v>0</v>
      </c>
      <c r="L38" s="13">
        <f t="shared" si="6"/>
        <v>0</v>
      </c>
      <c r="M38" s="33">
        <f t="shared" si="6"/>
        <v>0</v>
      </c>
      <c r="N38" s="28">
        <f>SUM(N6:N37)</f>
        <v>0</v>
      </c>
      <c r="O38" s="13">
        <f t="shared" si="5"/>
        <v>0</v>
      </c>
    </row>
    <row r="39" spans="1:15" ht="10.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 customHeight="1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7" customFormat="1" ht="18" customHeight="1" thickBot="1">
      <c r="A49" s="37" t="s">
        <v>40</v>
      </c>
      <c r="B49" s="4" t="s">
        <v>0</v>
      </c>
      <c r="C49" s="5" t="s">
        <v>1</v>
      </c>
      <c r="D49" s="5" t="s">
        <v>2</v>
      </c>
      <c r="E49" s="5" t="s">
        <v>3</v>
      </c>
      <c r="F49" s="5" t="s">
        <v>4</v>
      </c>
      <c r="G49" s="5" t="s">
        <v>5</v>
      </c>
      <c r="H49" s="5" t="s">
        <v>6</v>
      </c>
      <c r="I49" s="5" t="s">
        <v>7</v>
      </c>
      <c r="J49" s="5" t="s">
        <v>30</v>
      </c>
      <c r="K49" s="5" t="s">
        <v>8</v>
      </c>
      <c r="L49" s="5" t="s">
        <v>31</v>
      </c>
      <c r="M49" s="6" t="s">
        <v>32</v>
      </c>
      <c r="N49" s="4" t="s">
        <v>9</v>
      </c>
      <c r="O49" s="6" t="s">
        <v>10</v>
      </c>
    </row>
    <row r="50" spans="1:15" s="7" customFormat="1" ht="18" customHeight="1">
      <c r="A50" s="3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31"/>
      <c r="N50" s="21"/>
      <c r="O50" s="23"/>
    </row>
    <row r="51" spans="1:15" s="7" customFormat="1" ht="18" customHeight="1">
      <c r="A51" s="10" t="s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28">
        <f>SUM(B51:M51)</f>
        <v>0</v>
      </c>
      <c r="O51" s="11">
        <f>N51/12</f>
        <v>0</v>
      </c>
    </row>
    <row r="52" spans="1:15" s="7" customFormat="1" ht="18" customHeight="1">
      <c r="A52" s="10" t="s">
        <v>45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28">
        <f>SUM(B52:M52)</f>
        <v>0</v>
      </c>
      <c r="O52" s="11"/>
    </row>
    <row r="53" spans="1:15" s="7" customFormat="1" ht="18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28"/>
      <c r="O53" s="11"/>
    </row>
    <row r="54" spans="1:15" s="7" customFormat="1" ht="18" customHeight="1">
      <c r="A54" s="14" t="s">
        <v>39</v>
      </c>
      <c r="B54" s="11"/>
      <c r="C54" s="11"/>
      <c r="D54" s="11"/>
      <c r="E54" s="32"/>
      <c r="F54" s="11"/>
      <c r="G54" s="11"/>
      <c r="H54" s="11"/>
      <c r="I54" s="11"/>
      <c r="J54" s="11"/>
      <c r="K54" s="11"/>
      <c r="L54" s="11"/>
      <c r="M54" s="12"/>
      <c r="N54" s="28">
        <f>SUM(B54:M54)</f>
        <v>0</v>
      </c>
      <c r="O54" s="11">
        <f>N54/12</f>
        <v>0</v>
      </c>
    </row>
    <row r="55" spans="1:15" s="7" customFormat="1" ht="18" customHeight="1">
      <c r="A55" s="14" t="s">
        <v>39</v>
      </c>
      <c r="B55" s="11"/>
      <c r="C55" s="11"/>
      <c r="D55" s="11"/>
      <c r="E55" s="32"/>
      <c r="F55" s="11"/>
      <c r="G55" s="11"/>
      <c r="H55" s="11"/>
      <c r="I55" s="11"/>
      <c r="J55" s="11"/>
      <c r="K55" s="11"/>
      <c r="L55" s="11"/>
      <c r="M55" s="12"/>
      <c r="N55" s="28">
        <f>SUM(B55:M55)</f>
        <v>0</v>
      </c>
      <c r="O55" s="11">
        <f>N55/12</f>
        <v>0</v>
      </c>
    </row>
    <row r="56" spans="1:15" s="7" customFormat="1" ht="18" customHeight="1">
      <c r="A56" s="26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4"/>
    </row>
    <row r="57" spans="1:15" ht="15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7" customFormat="1" ht="18" customHeight="1">
      <c r="A58" s="10" t="s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28">
        <f>SUM(B58:M58)</f>
        <v>0</v>
      </c>
      <c r="O58" s="11">
        <f>N58/12</f>
        <v>0</v>
      </c>
    </row>
    <row r="59" spans="1:15" s="7" customFormat="1" ht="18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28">
        <f>SUM(B59:M59)</f>
        <v>0</v>
      </c>
      <c r="O59" s="11">
        <f>N59/12</f>
        <v>0</v>
      </c>
    </row>
    <row r="60" spans="1:15" s="7" customFormat="1" ht="18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32"/>
      <c r="O60" s="11"/>
    </row>
    <row r="61" spans="1:15" s="7" customFormat="1" ht="18" customHeight="1">
      <c r="A61" s="10" t="s">
        <v>38</v>
      </c>
      <c r="B61" s="13">
        <f aca="true" t="shared" si="7" ref="B61:M61">SUM(B51:B59)+B16+B38</f>
        <v>0</v>
      </c>
      <c r="C61" s="13">
        <f t="shared" si="7"/>
        <v>0</v>
      </c>
      <c r="D61" s="1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28">
        <f>SUM(B61:M61)</f>
        <v>0</v>
      </c>
      <c r="O61" s="11">
        <f>N61/12</f>
        <v>0</v>
      </c>
    </row>
    <row r="62" spans="1:15" s="7" customFormat="1" ht="18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s="7" customFormat="1" ht="18" customHeight="1" thickBo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s="7" customFormat="1" ht="18" customHeight="1" thickBot="1">
      <c r="A64" s="38" t="s">
        <v>41</v>
      </c>
      <c r="O64" s="18"/>
    </row>
    <row r="65" spans="1:15" s="7" customFormat="1" ht="18" customHeight="1">
      <c r="A65" s="10" t="s">
        <v>35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  <c r="N65" s="28">
        <f>SUM(B65:M65)</f>
        <v>0</v>
      </c>
      <c r="O65" s="11">
        <f>N65/12</f>
        <v>0</v>
      </c>
    </row>
    <row r="66" spans="1:15" s="7" customFormat="1" ht="18" customHeight="1">
      <c r="A66" s="10" t="s">
        <v>35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/>
      <c r="N66" s="28">
        <f>SUM(B66:M66)</f>
        <v>0</v>
      </c>
      <c r="O66" s="11">
        <f>N66/12</f>
        <v>0</v>
      </c>
    </row>
    <row r="67" spans="1:15" s="7" customFormat="1" ht="18" customHeight="1">
      <c r="A67" s="10" t="s">
        <v>26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2"/>
      <c r="N67" s="28">
        <f>SUM(B67:M67)</f>
        <v>0</v>
      </c>
      <c r="O67" s="11">
        <f>N67/12</f>
        <v>0</v>
      </c>
    </row>
    <row r="68" spans="1:15" s="7" customFormat="1" ht="18" customHeight="1">
      <c r="A68" s="10" t="s">
        <v>27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  <c r="N68" s="27"/>
      <c r="O68" s="11"/>
    </row>
    <row r="69" spans="1:15" s="7" customFormat="1" ht="18" customHeight="1">
      <c r="A69" s="1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27"/>
      <c r="O69" s="11"/>
    </row>
    <row r="70" spans="1:15" s="7" customFormat="1" ht="18" customHeight="1">
      <c r="A70" s="19" t="s">
        <v>28</v>
      </c>
      <c r="B70" s="13">
        <f>SUM(B65:B67)</f>
        <v>0</v>
      </c>
      <c r="C70" s="13">
        <f aca="true" t="shared" si="8" ref="C70:M70">SUM(C65:C67)</f>
        <v>0</v>
      </c>
      <c r="D70" s="13">
        <f t="shared" si="8"/>
        <v>0</v>
      </c>
      <c r="E70" s="13">
        <f t="shared" si="8"/>
        <v>0</v>
      </c>
      <c r="F70" s="13">
        <f t="shared" si="8"/>
        <v>0</v>
      </c>
      <c r="G70" s="13">
        <f t="shared" si="8"/>
        <v>0</v>
      </c>
      <c r="H70" s="13">
        <f t="shared" si="8"/>
        <v>0</v>
      </c>
      <c r="I70" s="13">
        <f t="shared" si="8"/>
        <v>0</v>
      </c>
      <c r="J70" s="13">
        <f t="shared" si="8"/>
        <v>0</v>
      </c>
      <c r="K70" s="13">
        <f t="shared" si="8"/>
        <v>0</v>
      </c>
      <c r="L70" s="13">
        <f t="shared" si="8"/>
        <v>0</v>
      </c>
      <c r="M70" s="33">
        <f t="shared" si="8"/>
        <v>0</v>
      </c>
      <c r="N70" s="28">
        <f>SUM(N65:N67)</f>
        <v>0</v>
      </c>
      <c r="O70" s="11">
        <f>N70/12</f>
        <v>0</v>
      </c>
    </row>
    <row r="71" spans="1:15" s="7" customFormat="1" ht="18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O71" s="11"/>
    </row>
    <row r="72" spans="1:15" s="7" customFormat="1" ht="18" customHeight="1">
      <c r="A72" s="10" t="s">
        <v>29</v>
      </c>
      <c r="B72" s="11">
        <f>B70-B61</f>
        <v>0</v>
      </c>
      <c r="C72" s="11">
        <f aca="true" t="shared" si="9" ref="C72:N72">C70-C61</f>
        <v>0</v>
      </c>
      <c r="D72" s="11">
        <f t="shared" si="9"/>
        <v>0</v>
      </c>
      <c r="E72" s="11">
        <f t="shared" si="9"/>
        <v>0</v>
      </c>
      <c r="F72" s="11">
        <f t="shared" si="9"/>
        <v>0</v>
      </c>
      <c r="G72" s="11">
        <f t="shared" si="9"/>
        <v>0</v>
      </c>
      <c r="H72" s="11">
        <f t="shared" si="9"/>
        <v>0</v>
      </c>
      <c r="I72" s="11">
        <f t="shared" si="9"/>
        <v>0</v>
      </c>
      <c r="J72" s="11">
        <f t="shared" si="9"/>
        <v>0</v>
      </c>
      <c r="K72" s="11">
        <f t="shared" si="9"/>
        <v>0</v>
      </c>
      <c r="L72" s="11">
        <f t="shared" si="9"/>
        <v>0</v>
      </c>
      <c r="M72" s="11">
        <f t="shared" si="9"/>
        <v>0</v>
      </c>
      <c r="N72" s="11">
        <f t="shared" si="9"/>
        <v>0</v>
      </c>
      <c r="O72" s="11">
        <f>N72/12</f>
        <v>0</v>
      </c>
    </row>
  </sheetData>
  <sheetProtection/>
  <printOptions gridLines="1"/>
  <pageMargins left="0.5118110236220472" right="0.31496062992125984" top="0.5511811023622047" bottom="0.6299212598425197" header="0.89" footer="0.2755905511811024"/>
  <pageSetup blackAndWhite="1" fitToHeight="2" fitToWidth="1" horizontalDpi="300" verticalDpi="300" orientation="landscape" paperSize="9" scale="70" r:id="rId2"/>
  <headerFooter alignWithMargins="0">
    <oddFooter>&amp;L&amp;G&amp;RSeite &amp;P   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3" sqref="G7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G73" sqref="G73"/>
    </sheetView>
  </sheetViews>
  <sheetFormatPr defaultColWidth="11.421875" defaultRowHeight="12.75"/>
  <cols>
    <col min="1" max="1" width="25.57421875" style="0" customWidth="1"/>
    <col min="2" max="2" width="13.00390625" style="0" bestFit="1" customWidth="1"/>
    <col min="3" max="5" width="11.8515625" style="0" customWidth="1"/>
    <col min="6" max="6" width="12.140625" style="0" customWidth="1"/>
    <col min="7" max="7" width="12.00390625" style="0" customWidth="1"/>
    <col min="8" max="9" width="11.8515625" style="0" customWidth="1"/>
    <col min="10" max="10" width="13.28125" style="0" customWidth="1"/>
    <col min="11" max="11" width="12.7109375" style="0" customWidth="1"/>
    <col min="12" max="13" width="14.7109375" style="0" customWidth="1"/>
    <col min="14" max="14" width="13.8515625" style="0" customWidth="1"/>
    <col min="15" max="15" width="11.8515625" style="0" customWidth="1"/>
  </cols>
  <sheetData/>
  <sheetProtection/>
  <printOptions/>
  <pageMargins left="0.31" right="0.46" top="0.53" bottom="0.57" header="0.26" footer="0.29"/>
  <pageSetup blackAndWhite="1" horizontalDpi="300" verticalDpi="300" orientation="landscape" paperSize="9" scale="70" r:id="rId2"/>
  <headerFooter alignWithMargins="0">
    <oddHeader>&amp;C&amp;A</oddHeader>
    <oddFooter>&amp;LHieber&amp;CSeite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Haushaltsplan 1997</dc:title>
  <dc:subject/>
  <dc:creator>Hieber</dc:creator>
  <cp:keywords/>
  <dc:description/>
  <cp:lastModifiedBy>Peter Hieber</cp:lastModifiedBy>
  <cp:lastPrinted>2013-03-12T15:57:19Z</cp:lastPrinted>
  <dcterms:created xsi:type="dcterms:W3CDTF">1998-02-24T11:39:58Z</dcterms:created>
  <dcterms:modified xsi:type="dcterms:W3CDTF">2013-03-12T16:02:16Z</dcterms:modified>
  <cp:category/>
  <cp:version/>
  <cp:contentType/>
  <cp:contentStatus/>
</cp:coreProperties>
</file>